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Z08_1-一般公共预算财政拨款基本支出决算明细表" sheetId="1" r:id="rId1"/>
  </sheets>
  <calcPr calcId="144525"/>
</workbook>
</file>

<file path=xl/sharedStrings.xml><?xml version="1.0" encoding="utf-8"?>
<sst xmlns="http://schemas.openxmlformats.org/spreadsheetml/2006/main" count="269" uniqueCount="244">
  <si>
    <t>一般公共预算财政拨款基本支出决算明细表</t>
  </si>
  <si>
    <t>财决08-1表</t>
  </si>
  <si>
    <t>编制单位：松山区人民检察院</t>
  </si>
  <si>
    <t>2022年度</t>
  </si>
  <si>
    <t>金额单位：万元</t>
  </si>
  <si>
    <t>项目</t>
  </si>
  <si>
    <t>合计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</si>
  <si>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</si>
  <si>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</si>
  <si>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</si>
  <si>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</si>
  <si>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</si>
  <si>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</si>
  <si>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</si>
  <si>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</si>
  <si>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</si>
  <si>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</si>
  <si>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支出功能分类科目代码</t>
  </si>
  <si>
    <t>科目名称</t>
  </si>
  <si>
    <t>小计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</si>
  <si>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</si>
  <si>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</si>
  <si>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</si>
  <si>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</si>
  <si>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</si>
  <si>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</si>
  <si>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</si>
  <si>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</si>
  <si>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</si>
  <si>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</si>
  <si>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</si>
  <si>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</si>
  <si>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</si>
  <si>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</si>
  <si>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</si>
  <si>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</si>
  <si>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</si>
  <si>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</si>
  <si>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</si>
  <si>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</si>
  <si>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</si>
  <si>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</si>
  <si>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</si>
  <si>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</si>
  <si>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</si>
  <si>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</si>
  <si>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</si>
  <si>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</si>
  <si>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</si>
  <si>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</si>
  <si>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</si>
  <si>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</si>
  <si>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</si>
  <si>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</si>
  <si>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</si>
  <si>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</si>
  <si>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</si>
  <si>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</si>
  <si>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</si>
  <si>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</si>
  <si>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</si>
  <si>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</si>
  <si>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</si>
  <si>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</si>
  <si>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</si>
  <si>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</si>
  <si>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</si>
  <si>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</si>
  <si>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</si>
  <si>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</si>
  <si>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</si>
  <si>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</si>
  <si>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</si>
  <si>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</si>
  <si>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</si>
  <si>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</si>
  <si>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</si>
  <si>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</si>
  <si>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</si>
  <si>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</si>
  <si>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</si>
  <si>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</si>
  <si>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</si>
  <si>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</si>
  <si>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</si>
  <si>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</si>
  <si>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</si>
  <si>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</si>
  <si>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</si>
  <si>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</si>
  <si>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</si>
  <si>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</si>
  <si>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</si>
  <si>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</si>
  <si>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</si>
  <si>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</si>
  <si>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</si>
  <si>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</si>
  <si>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</si>
  <si>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</si>
  <si>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</si>
  <si>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</si>
  <si>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</si>
  <si>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</si>
  <si>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</si>
  <si>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</si>
  <si>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</si>
  <si>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</si>
  <si>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</si>
  <si>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</si>
  <si>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</si>
  <si>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</si>
  <si>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</si>
  <si>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</si>
  <si>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</si>
  <si>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</si>
  <si>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</si>
  <si>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</si>
  <si>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</si>
  <si>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</si>
  <si>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</si>
  <si>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</si>
  <si>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</si>
  <si>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</si>
  <si>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</si>
  <si>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</si>
  <si>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</si>
  <si>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</si>
  <si>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</si>
  <si>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</si>
  <si>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</si>
  <si>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</si>
  <si>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</si>
  <si>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</si>
  <si>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</si>
  <si>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</si>
  <si>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</si>
  <si>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</si>
  <si>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</si>
  <si>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</si>
  <si>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</si>
  <si>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</si>
  <si>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</si>
  <si>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</si>
  <si>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</si>
  <si>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</si>
  <si>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</si>
  <si>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</si>
  <si>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</si>
  <si>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</si>
  <si>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</si>
  <si>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</si>
  <si>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</si>
  <si>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</si>
  <si>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</si>
  <si>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</si>
  <si>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</si>
  <si>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</si>
  <si>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</si>
  <si>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</si>
  <si>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</si>
  <si>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</si>
  <si>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</si>
  <si>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</si>
  <si>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</si>
  <si>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</si>
  <si>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</si>
  <si>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</si>
  <si>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</si>
  <si>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</si>
  <si>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</si>
  <si>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</si>
  <si>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</si>
  <si>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</si>
  <si>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</si>
  <si>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</si>
  <si>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</si>
  <si>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</si>
  <si>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</si>
  <si>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</si>
  <si>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</si>
  <si>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</si>
  <si>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</si>
  <si>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</si>
  <si>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</si>
  <si>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</si>
  <si>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</si>
  <si>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</si>
  <si>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</si>
  <si>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</si>
  <si>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</si>
  <si>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</si>
  <si>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</si>
  <si>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</si>
  <si>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</si>
  <si>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</si>
  <si>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</si>
  <si>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</si>
  <si>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</si>
  <si>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</si>
  <si>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</si>
  <si>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</si>
  <si>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</si>
  <si>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</si>
  <si>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</si>
  <si>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</si>
  <si>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</si>
  <si>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</si>
  <si>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</si>
  <si>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</si>
  <si>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</si>
  <si>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</si>
  <si>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</si>
  <si>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</si>
  <si>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</si>
  <si>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</si>
  <si>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</si>
  <si>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</si>
  <si>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</si>
  <si>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204</t>
  </si>
  <si>
    <t>公共安全支出</t>
  </si>
  <si>
    <t>20404</t>
  </si>
  <si>
    <t>检察</t>
  </si>
  <si>
    <t>2040401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</si>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</sst>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22"/>
      <name val="宋体"/>
      <charset val="134"/>
    </font>
    <font>
      <sz val="22"/>
      <name val="Calibri"/>
      <charset val="134"/>
    </font>
    <font>
      <sz val="12"/>
      <name val="Calibri"/>
      <charset val="134"/>
    </font>
    <font>
      <sz val="11"/>
      <name val="Calibri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2" fontId="4" fillId="0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J28"/>
  <sheetViews>
    <sheetView tabSelected="1" workbookViewId="0">
      <selection activeCell="A1" sqref="A1:DJ1"/>
    </sheetView>
  </sheetViews>
  <sheetFormatPr defaultColWidth="9" defaultRowHeight="13.5"/>
  <cols>
    <col min="1" max="3" width="4.375" style="1" customWidth="1"/>
    <col min="4" max="4" width="47.7166666666667" style="1" customWidth="1"/>
    <col min="5" max="11" width="20.375" style="1" customWidth="1"/>
    <col min="12" max="12" width="19.6916666666667" style="1" customWidth="1"/>
    <col min="13" max="13" width="20.375" style="1" customWidth="1"/>
    <col min="14" max="14" width="18.4583333333333" style="1" customWidth="1"/>
    <col min="15" max="59" width="20.375" style="1" customWidth="1"/>
    <col min="60" max="60" width="19.6916666666667" style="1" customWidth="1"/>
    <col min="61" max="71" width="20.375" style="1" customWidth="1"/>
    <col min="72" max="72" width="20.5083333333333" style="1" customWidth="1"/>
    <col min="73" max="84" width="20.375" style="1" customWidth="1"/>
    <col min="85" max="85" width="20.1" style="1" customWidth="1"/>
    <col min="86" max="88" width="20.375" style="1" customWidth="1"/>
    <col min="89" max="89" width="18.4583333333333" style="1" customWidth="1"/>
    <col min="90" max="100" width="20.375" style="1" customWidth="1"/>
    <col min="101" max="101" width="19.1416666666667" style="1" customWidth="1"/>
    <col min="102" max="106" width="20.375" style="1" customWidth="1"/>
    <col min="107" max="107" width="23.65" style="1" customWidth="1"/>
    <col min="108" max="108" width="21.7416666666667" style="1" customWidth="1"/>
    <col min="109" max="110" width="20.375" style="1" customWidth="1"/>
    <col min="111" max="111" width="22.0083333333333" style="1" customWidth="1"/>
    <col min="112" max="114" width="20.7833333333333" style="1" customWidth="1"/>
    <col min="115" max="16384" width="9" style="1"/>
  </cols>
  <sheetData>
    <row r="1" ht="27" spans="1:1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ht="15.75" spans="114:114">
      <c r="DJ2" s="19" t="s">
        <v>1</v>
      </c>
    </row>
    <row r="3" ht="15.75" spans="1:114">
      <c r="A3" s="4" t="s">
        <v>2</v>
      </c>
      <c r="BF3" s="15" t="s">
        <v>3</v>
      </c>
      <c r="DJ3" s="20" t="s">
        <v>4</v>
      </c>
    </row>
    <row r="4" ht="15" spans="1:114">
      <c r="A4" s="5" t="s">
        <v>5</v>
      </c>
      <c r="B4" s="6"/>
      <c r="C4" s="6"/>
      <c r="D4" s="6"/>
      <c r="E4" s="6" t="s">
        <v>6</v>
      </c>
      <c r="F4" s="6" t="s">
        <v>7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8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 t="s">
        <v>9</v>
      </c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 t="s">
        <v>10</v>
      </c>
      <c r="BJ4" s="6"/>
      <c r="BK4" s="6"/>
      <c r="BL4" s="6"/>
      <c r="BM4" s="6"/>
      <c r="BN4" s="6" t="s">
        <v>11</v>
      </c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 t="s">
        <v>12</v>
      </c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 t="s">
        <v>13</v>
      </c>
      <c r="CS4" s="6"/>
      <c r="CT4" s="6"/>
      <c r="CU4" s="6" t="s">
        <v>14</v>
      </c>
      <c r="CV4" s="6"/>
      <c r="CW4" s="6"/>
      <c r="CX4" s="6"/>
      <c r="CY4" s="6"/>
      <c r="CZ4" s="6"/>
      <c r="DA4" s="6" t="s">
        <v>15</v>
      </c>
      <c r="DB4" s="6"/>
      <c r="DC4" s="6"/>
      <c r="DD4" s="17"/>
      <c r="DE4" s="6" t="s">
        <v>16</v>
      </c>
      <c r="DF4" s="6"/>
      <c r="DG4" s="6"/>
      <c r="DH4" s="18"/>
      <c r="DI4" s="18"/>
      <c r="DJ4" s="6"/>
    </row>
    <row r="5" spans="1:114">
      <c r="A5" s="7" t="s">
        <v>17</v>
      </c>
      <c r="B5" s="8"/>
      <c r="C5" s="8"/>
      <c r="D5" s="8" t="s">
        <v>18</v>
      </c>
      <c r="E5" s="8"/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19</v>
      </c>
      <c r="U5" s="8" t="s">
        <v>33</v>
      </c>
      <c r="V5" s="8" t="s">
        <v>34</v>
      </c>
      <c r="W5" s="8" t="s">
        <v>35</v>
      </c>
      <c r="X5" s="8" t="s">
        <v>36</v>
      </c>
      <c r="Y5" s="8" t="s">
        <v>37</v>
      </c>
      <c r="Z5" s="8" t="s">
        <v>38</v>
      </c>
      <c r="AA5" s="8" t="s">
        <v>39</v>
      </c>
      <c r="AB5" s="8" t="s">
        <v>40</v>
      </c>
      <c r="AC5" s="8" t="s">
        <v>41</v>
      </c>
      <c r="AD5" s="8" t="s">
        <v>42</v>
      </c>
      <c r="AE5" s="8" t="s">
        <v>43</v>
      </c>
      <c r="AF5" s="8" t="s">
        <v>44</v>
      </c>
      <c r="AG5" s="8" t="s">
        <v>45</v>
      </c>
      <c r="AH5" s="8" t="s">
        <v>46</v>
      </c>
      <c r="AI5" s="8" t="s">
        <v>47</v>
      </c>
      <c r="AJ5" s="8" t="s">
        <v>48</v>
      </c>
      <c r="AK5" s="8" t="s">
        <v>49</v>
      </c>
      <c r="AL5" s="8" t="s">
        <v>50</v>
      </c>
      <c r="AM5" s="8" t="s">
        <v>51</v>
      </c>
      <c r="AN5" s="8" t="s">
        <v>52</v>
      </c>
      <c r="AO5" s="8" t="s">
        <v>53</v>
      </c>
      <c r="AP5" s="8" t="s">
        <v>54</v>
      </c>
      <c r="AQ5" s="8" t="s">
        <v>55</v>
      </c>
      <c r="AR5" s="8" t="s">
        <v>56</v>
      </c>
      <c r="AS5" s="8" t="s">
        <v>57</v>
      </c>
      <c r="AT5" s="8" t="s">
        <v>58</v>
      </c>
      <c r="AU5" s="8" t="s">
        <v>59</v>
      </c>
      <c r="AV5" s="8" t="s">
        <v>19</v>
      </c>
      <c r="AW5" s="8" t="s">
        <v>60</v>
      </c>
      <c r="AX5" s="8" t="s">
        <v>61</v>
      </c>
      <c r="AY5" s="8" t="s">
        <v>62</v>
      </c>
      <c r="AZ5" s="8" t="s">
        <v>63</v>
      </c>
      <c r="BA5" s="8" t="s">
        <v>64</v>
      </c>
      <c r="BB5" s="8" t="s">
        <v>65</v>
      </c>
      <c r="BC5" s="8" t="s">
        <v>66</v>
      </c>
      <c r="BD5" s="8" t="s">
        <v>67</v>
      </c>
      <c r="BE5" s="8" t="s">
        <v>68</v>
      </c>
      <c r="BF5" s="8" t="s">
        <v>69</v>
      </c>
      <c r="BG5" s="8" t="s">
        <v>70</v>
      </c>
      <c r="BH5" s="8" t="s">
        <v>71</v>
      </c>
      <c r="BI5" s="8" t="s">
        <v>19</v>
      </c>
      <c r="BJ5" s="8" t="s">
        <v>72</v>
      </c>
      <c r="BK5" s="8" t="s">
        <v>73</v>
      </c>
      <c r="BL5" s="8" t="s">
        <v>74</v>
      </c>
      <c r="BM5" s="8" t="s">
        <v>75</v>
      </c>
      <c r="BN5" s="8" t="s">
        <v>19</v>
      </c>
      <c r="BO5" s="8" t="s">
        <v>76</v>
      </c>
      <c r="BP5" s="8" t="s">
        <v>77</v>
      </c>
      <c r="BQ5" s="8" t="s">
        <v>78</v>
      </c>
      <c r="BR5" s="8" t="s">
        <v>79</v>
      </c>
      <c r="BS5" s="8" t="s">
        <v>80</v>
      </c>
      <c r="BT5" s="8" t="s">
        <v>81</v>
      </c>
      <c r="BU5" s="8" t="s">
        <v>82</v>
      </c>
      <c r="BV5" s="8" t="s">
        <v>83</v>
      </c>
      <c r="BW5" s="8" t="s">
        <v>84</v>
      </c>
      <c r="BX5" s="8" t="s">
        <v>85</v>
      </c>
      <c r="BY5" s="8" t="s">
        <v>86</v>
      </c>
      <c r="BZ5" s="8" t="s">
        <v>87</v>
      </c>
      <c r="CA5" s="8" t="s">
        <v>19</v>
      </c>
      <c r="CB5" s="8" t="s">
        <v>76</v>
      </c>
      <c r="CC5" s="8" t="s">
        <v>77</v>
      </c>
      <c r="CD5" s="8" t="s">
        <v>78</v>
      </c>
      <c r="CE5" s="8" t="s">
        <v>79</v>
      </c>
      <c r="CF5" s="8" t="s">
        <v>80</v>
      </c>
      <c r="CG5" s="8" t="s">
        <v>81</v>
      </c>
      <c r="CH5" s="8" t="s">
        <v>82</v>
      </c>
      <c r="CI5" s="8" t="s">
        <v>88</v>
      </c>
      <c r="CJ5" s="8" t="s">
        <v>89</v>
      </c>
      <c r="CK5" s="8" t="s">
        <v>90</v>
      </c>
      <c r="CL5" s="8" t="s">
        <v>91</v>
      </c>
      <c r="CM5" s="8" t="s">
        <v>83</v>
      </c>
      <c r="CN5" s="8" t="s">
        <v>84</v>
      </c>
      <c r="CO5" s="8" t="s">
        <v>85</v>
      </c>
      <c r="CP5" s="8" t="s">
        <v>86</v>
      </c>
      <c r="CQ5" s="8" t="s">
        <v>92</v>
      </c>
      <c r="CR5" s="8" t="s">
        <v>19</v>
      </c>
      <c r="CS5" s="8" t="s">
        <v>93</v>
      </c>
      <c r="CT5" s="8" t="s">
        <v>94</v>
      </c>
      <c r="CU5" s="8" t="s">
        <v>19</v>
      </c>
      <c r="CV5" s="8" t="s">
        <v>93</v>
      </c>
      <c r="CW5" s="8" t="s">
        <v>95</v>
      </c>
      <c r="CX5" s="8" t="s">
        <v>96</v>
      </c>
      <c r="CY5" s="8" t="s">
        <v>97</v>
      </c>
      <c r="CZ5" s="8" t="s">
        <v>94</v>
      </c>
      <c r="DA5" s="8" t="s">
        <v>19</v>
      </c>
      <c r="DB5" s="8" t="s">
        <v>98</v>
      </c>
      <c r="DC5" s="8" t="s">
        <v>99</v>
      </c>
      <c r="DD5" s="8" t="s">
        <v>100</v>
      </c>
      <c r="DE5" s="8" t="s">
        <v>19</v>
      </c>
      <c r="DF5" s="8" t="s">
        <v>101</v>
      </c>
      <c r="DG5" s="8" t="s">
        <v>102</v>
      </c>
      <c r="DH5" s="8" t="s">
        <v>103</v>
      </c>
      <c r="DI5" s="8" t="s">
        <v>104</v>
      </c>
      <c r="DJ5" s="8" t="s">
        <v>16</v>
      </c>
    </row>
    <row r="6" spans="1:1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</row>
    <row r="7" spans="1:1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</row>
    <row r="8" ht="15" spans="1:114">
      <c r="A8" s="7" t="s">
        <v>105</v>
      </c>
      <c r="B8" s="8" t="s">
        <v>106</v>
      </c>
      <c r="C8" s="8" t="s">
        <v>107</v>
      </c>
      <c r="D8" s="8" t="s">
        <v>108</v>
      </c>
      <c r="E8" s="8" t="s">
        <v>109</v>
      </c>
      <c r="F8" s="8" t="s">
        <v>110</v>
      </c>
      <c r="G8" s="8" t="s">
        <v>111</v>
      </c>
      <c r="H8" s="8" t="s">
        <v>112</v>
      </c>
      <c r="I8" s="8" t="s">
        <v>113</v>
      </c>
      <c r="J8" s="8" t="s">
        <v>114</v>
      </c>
      <c r="K8" s="8" t="s">
        <v>115</v>
      </c>
      <c r="L8" s="8" t="s">
        <v>116</v>
      </c>
      <c r="M8" s="8" t="s">
        <v>117</v>
      </c>
      <c r="N8" s="8" t="s">
        <v>118</v>
      </c>
      <c r="O8" s="8" t="s">
        <v>119</v>
      </c>
      <c r="P8" s="8" t="s">
        <v>120</v>
      </c>
      <c r="Q8" s="8" t="s">
        <v>121</v>
      </c>
      <c r="R8" s="8" t="s">
        <v>122</v>
      </c>
      <c r="S8" s="8" t="s">
        <v>123</v>
      </c>
      <c r="T8" s="8" t="s">
        <v>124</v>
      </c>
      <c r="U8" s="8" t="s">
        <v>125</v>
      </c>
      <c r="V8" s="8" t="s">
        <v>126</v>
      </c>
      <c r="W8" s="8" t="s">
        <v>127</v>
      </c>
      <c r="X8" s="8" t="s">
        <v>128</v>
      </c>
      <c r="Y8" s="8" t="s">
        <v>129</v>
      </c>
      <c r="Z8" s="8" t="s">
        <v>130</v>
      </c>
      <c r="AA8" s="8" t="s">
        <v>131</v>
      </c>
      <c r="AB8" s="8" t="s">
        <v>132</v>
      </c>
      <c r="AC8" s="8" t="s">
        <v>133</v>
      </c>
      <c r="AD8" s="8" t="s">
        <v>134</v>
      </c>
      <c r="AE8" s="8" t="s">
        <v>135</v>
      </c>
      <c r="AF8" s="8" t="s">
        <v>136</v>
      </c>
      <c r="AG8" s="8" t="s">
        <v>137</v>
      </c>
      <c r="AH8" s="8" t="s">
        <v>138</v>
      </c>
      <c r="AI8" s="8" t="s">
        <v>139</v>
      </c>
      <c r="AJ8" s="8" t="s">
        <v>140</v>
      </c>
      <c r="AK8" s="8" t="s">
        <v>141</v>
      </c>
      <c r="AL8" s="8" t="s">
        <v>142</v>
      </c>
      <c r="AM8" s="8" t="s">
        <v>143</v>
      </c>
      <c r="AN8" s="8" t="s">
        <v>144</v>
      </c>
      <c r="AO8" s="8" t="s">
        <v>145</v>
      </c>
      <c r="AP8" s="8" t="s">
        <v>146</v>
      </c>
      <c r="AQ8" s="8" t="s">
        <v>147</v>
      </c>
      <c r="AR8" s="8" t="s">
        <v>148</v>
      </c>
      <c r="AS8" s="8" t="s">
        <v>149</v>
      </c>
      <c r="AT8" s="8" t="s">
        <v>150</v>
      </c>
      <c r="AU8" s="8" t="s">
        <v>151</v>
      </c>
      <c r="AV8" s="8" t="s">
        <v>152</v>
      </c>
      <c r="AW8" s="8" t="s">
        <v>153</v>
      </c>
      <c r="AX8" s="8" t="s">
        <v>154</v>
      </c>
      <c r="AY8" s="8" t="s">
        <v>155</v>
      </c>
      <c r="AZ8" s="8" t="s">
        <v>156</v>
      </c>
      <c r="BA8" s="8" t="s">
        <v>157</v>
      </c>
      <c r="BB8" s="8" t="s">
        <v>158</v>
      </c>
      <c r="BC8" s="8" t="s">
        <v>159</v>
      </c>
      <c r="BD8" s="8" t="s">
        <v>160</v>
      </c>
      <c r="BE8" s="8" t="s">
        <v>161</v>
      </c>
      <c r="BF8" s="8" t="s">
        <v>162</v>
      </c>
      <c r="BG8" s="8" t="s">
        <v>163</v>
      </c>
      <c r="BH8" s="8" t="s">
        <v>164</v>
      </c>
      <c r="BI8" s="8" t="s">
        <v>165</v>
      </c>
      <c r="BJ8" s="8" t="s">
        <v>166</v>
      </c>
      <c r="BK8" s="8" t="s">
        <v>167</v>
      </c>
      <c r="BL8" s="8" t="s">
        <v>168</v>
      </c>
      <c r="BM8" s="8" t="s">
        <v>169</v>
      </c>
      <c r="BN8" s="8" t="s">
        <v>170</v>
      </c>
      <c r="BO8" s="8" t="s">
        <v>171</v>
      </c>
      <c r="BP8" s="8" t="s">
        <v>172</v>
      </c>
      <c r="BQ8" s="8" t="s">
        <v>173</v>
      </c>
      <c r="BR8" s="8" t="s">
        <v>174</v>
      </c>
      <c r="BS8" s="8" t="s">
        <v>175</v>
      </c>
      <c r="BT8" s="8" t="s">
        <v>176</v>
      </c>
      <c r="BU8" s="8" t="s">
        <v>177</v>
      </c>
      <c r="BV8" s="8" t="s">
        <v>178</v>
      </c>
      <c r="BW8" s="8" t="s">
        <v>179</v>
      </c>
      <c r="BX8" s="8" t="s">
        <v>180</v>
      </c>
      <c r="BY8" s="8" t="s">
        <v>181</v>
      </c>
      <c r="BZ8" s="8" t="s">
        <v>182</v>
      </c>
      <c r="CA8" s="8" t="s">
        <v>183</v>
      </c>
      <c r="CB8" s="8" t="s">
        <v>184</v>
      </c>
      <c r="CC8" s="8" t="s">
        <v>185</v>
      </c>
      <c r="CD8" s="8" t="s">
        <v>186</v>
      </c>
      <c r="CE8" s="8" t="s">
        <v>187</v>
      </c>
      <c r="CF8" s="8" t="s">
        <v>188</v>
      </c>
      <c r="CG8" s="8" t="s">
        <v>189</v>
      </c>
      <c r="CH8" s="8" t="s">
        <v>190</v>
      </c>
      <c r="CI8" s="8" t="s">
        <v>191</v>
      </c>
      <c r="CJ8" s="8" t="s">
        <v>192</v>
      </c>
      <c r="CK8" s="8" t="s">
        <v>193</v>
      </c>
      <c r="CL8" s="8" t="s">
        <v>194</v>
      </c>
      <c r="CM8" s="8" t="s">
        <v>195</v>
      </c>
      <c r="CN8" s="8" t="s">
        <v>196</v>
      </c>
      <c r="CO8" s="8" t="s">
        <v>197</v>
      </c>
      <c r="CP8" s="8" t="s">
        <v>198</v>
      </c>
      <c r="CQ8" s="8" t="s">
        <v>199</v>
      </c>
      <c r="CR8" s="8" t="s">
        <v>200</v>
      </c>
      <c r="CS8" s="8" t="s">
        <v>201</v>
      </c>
      <c r="CT8" s="8" t="s">
        <v>202</v>
      </c>
      <c r="CU8" s="8" t="s">
        <v>203</v>
      </c>
      <c r="CV8" s="8" t="s">
        <v>204</v>
      </c>
      <c r="CW8" s="8" t="s">
        <v>205</v>
      </c>
      <c r="CX8" s="8" t="s">
        <v>206</v>
      </c>
      <c r="CY8" s="8" t="s">
        <v>207</v>
      </c>
      <c r="CZ8" s="8" t="s">
        <v>208</v>
      </c>
      <c r="DA8" s="8" t="s">
        <v>209</v>
      </c>
      <c r="DB8" s="8" t="s">
        <v>210</v>
      </c>
      <c r="DC8" s="8" t="s">
        <v>211</v>
      </c>
      <c r="DD8" s="8" t="s">
        <v>212</v>
      </c>
      <c r="DE8" s="8" t="s">
        <v>213</v>
      </c>
      <c r="DF8" s="8" t="s">
        <v>214</v>
      </c>
      <c r="DG8" s="8" t="s">
        <v>215</v>
      </c>
      <c r="DH8" s="8" t="s">
        <v>216</v>
      </c>
      <c r="DI8" s="8" t="s">
        <v>217</v>
      </c>
      <c r="DJ8" s="8" t="s">
        <v>218</v>
      </c>
    </row>
    <row r="9" ht="15" spans="1:114">
      <c r="A9" s="9"/>
      <c r="B9" s="10"/>
      <c r="C9" s="10"/>
      <c r="D9" s="8" t="s">
        <v>6</v>
      </c>
      <c r="E9" s="11">
        <v>980.44</v>
      </c>
      <c r="F9" s="11">
        <v>872.74</v>
      </c>
      <c r="G9" s="11">
        <v>244.85</v>
      </c>
      <c r="H9" s="11">
        <v>360.23</v>
      </c>
      <c r="I9" s="11">
        <v>79.27</v>
      </c>
      <c r="J9" s="11">
        <v>0</v>
      </c>
      <c r="K9" s="11">
        <v>0</v>
      </c>
      <c r="L9" s="14">
        <v>59.8</v>
      </c>
      <c r="M9" s="14">
        <v>6.43</v>
      </c>
      <c r="N9" s="11">
        <v>41.63</v>
      </c>
      <c r="O9" s="11">
        <v>0</v>
      </c>
      <c r="P9" s="11">
        <v>1.35</v>
      </c>
      <c r="Q9" s="11">
        <v>65.36</v>
      </c>
      <c r="R9" s="11">
        <v>0</v>
      </c>
      <c r="S9" s="11">
        <v>13.82</v>
      </c>
      <c r="T9" s="11">
        <v>107.7</v>
      </c>
      <c r="U9" s="11">
        <v>17.8</v>
      </c>
      <c r="V9" s="11">
        <v>2.57</v>
      </c>
      <c r="W9" s="11">
        <v>0</v>
      </c>
      <c r="X9" s="11">
        <v>0</v>
      </c>
      <c r="Y9" s="11">
        <v>1.2</v>
      </c>
      <c r="Z9" s="11">
        <v>9.87</v>
      </c>
      <c r="AA9" s="11">
        <v>0</v>
      </c>
      <c r="AB9" s="11">
        <v>3</v>
      </c>
      <c r="AC9" s="11">
        <v>1.83</v>
      </c>
      <c r="AD9" s="11">
        <v>3.77</v>
      </c>
      <c r="AE9" s="11">
        <v>0</v>
      </c>
      <c r="AF9" s="11">
        <v>6.83</v>
      </c>
      <c r="AG9" s="11">
        <v>0</v>
      </c>
      <c r="AH9" s="11">
        <v>0</v>
      </c>
      <c r="AI9" s="11">
        <v>1.2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5.66</v>
      </c>
      <c r="AP9" s="11">
        <v>6.83</v>
      </c>
      <c r="AQ9" s="11">
        <v>8.53</v>
      </c>
      <c r="AR9" s="11">
        <v>1</v>
      </c>
      <c r="AS9" s="11">
        <v>37.62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6"/>
      <c r="CS9" s="16"/>
      <c r="CT9" s="16"/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6"/>
      <c r="DB9" s="16"/>
      <c r="DC9" s="16"/>
      <c r="DD9" s="16"/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</row>
    <row r="10" ht="15" spans="1:114">
      <c r="A10" s="12" t="s">
        <v>219</v>
      </c>
      <c r="B10" s="13"/>
      <c r="C10" s="13"/>
      <c r="D10" s="13" t="s">
        <v>220</v>
      </c>
      <c r="E10" s="11">
        <v>807.22</v>
      </c>
      <c r="F10" s="11">
        <v>699.52</v>
      </c>
      <c r="G10" s="11">
        <v>244.85</v>
      </c>
      <c r="H10" s="11">
        <v>360.23</v>
      </c>
      <c r="I10" s="11">
        <v>79.27</v>
      </c>
      <c r="J10" s="11">
        <v>0</v>
      </c>
      <c r="K10" s="11">
        <v>0</v>
      </c>
      <c r="L10" s="14">
        <v>0</v>
      </c>
      <c r="M10" s="14">
        <v>0</v>
      </c>
      <c r="N10" s="11">
        <v>0</v>
      </c>
      <c r="O10" s="11">
        <v>0</v>
      </c>
      <c r="P10" s="11">
        <v>1.35</v>
      </c>
      <c r="Q10" s="11">
        <v>0</v>
      </c>
      <c r="R10" s="11">
        <v>0</v>
      </c>
      <c r="S10" s="11">
        <v>13.82</v>
      </c>
      <c r="T10" s="11">
        <v>107.7</v>
      </c>
      <c r="U10" s="11">
        <v>17.8</v>
      </c>
      <c r="V10" s="11">
        <v>2.57</v>
      </c>
      <c r="W10" s="11">
        <v>0</v>
      </c>
      <c r="X10" s="11">
        <v>0</v>
      </c>
      <c r="Y10" s="11">
        <v>1.2</v>
      </c>
      <c r="Z10" s="11">
        <v>9.87</v>
      </c>
      <c r="AA10" s="11">
        <v>0</v>
      </c>
      <c r="AB10" s="11">
        <v>3</v>
      </c>
      <c r="AC10" s="11">
        <v>1.83</v>
      </c>
      <c r="AD10" s="11">
        <v>3.77</v>
      </c>
      <c r="AE10" s="11">
        <v>0</v>
      </c>
      <c r="AF10" s="11">
        <v>6.83</v>
      </c>
      <c r="AG10" s="11">
        <v>0</v>
      </c>
      <c r="AH10" s="11">
        <v>0</v>
      </c>
      <c r="AI10" s="11">
        <v>1.2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5.66</v>
      </c>
      <c r="AP10" s="11">
        <v>6.83</v>
      </c>
      <c r="AQ10" s="11">
        <v>8.53</v>
      </c>
      <c r="AR10" s="11">
        <v>1</v>
      </c>
      <c r="AS10" s="11">
        <v>37.62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6"/>
      <c r="CS10" s="16"/>
      <c r="CT10" s="16"/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6"/>
      <c r="DB10" s="16"/>
      <c r="DC10" s="16"/>
      <c r="DD10" s="16"/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</row>
    <row r="11" ht="15" spans="1:114">
      <c r="A11" s="12" t="s">
        <v>221</v>
      </c>
      <c r="B11" s="13"/>
      <c r="C11" s="13"/>
      <c r="D11" s="13" t="s">
        <v>222</v>
      </c>
      <c r="E11" s="11">
        <v>807.22</v>
      </c>
      <c r="F11" s="11">
        <v>699.52</v>
      </c>
      <c r="G11" s="11">
        <v>244.85</v>
      </c>
      <c r="H11" s="11">
        <v>360.23</v>
      </c>
      <c r="I11" s="11">
        <v>79.27</v>
      </c>
      <c r="J11" s="11">
        <v>0</v>
      </c>
      <c r="K11" s="11">
        <v>0</v>
      </c>
      <c r="L11" s="14">
        <v>0</v>
      </c>
      <c r="M11" s="14">
        <v>0</v>
      </c>
      <c r="N11" s="11">
        <v>0</v>
      </c>
      <c r="O11" s="11">
        <v>0</v>
      </c>
      <c r="P11" s="11">
        <v>1.35</v>
      </c>
      <c r="Q11" s="11">
        <v>0</v>
      </c>
      <c r="R11" s="11">
        <v>0</v>
      </c>
      <c r="S11" s="11">
        <v>13.82</v>
      </c>
      <c r="T11" s="11">
        <v>107.7</v>
      </c>
      <c r="U11" s="11">
        <v>17.8</v>
      </c>
      <c r="V11" s="11">
        <v>2.57</v>
      </c>
      <c r="W11" s="11">
        <v>0</v>
      </c>
      <c r="X11" s="11">
        <v>0</v>
      </c>
      <c r="Y11" s="11">
        <v>1.2</v>
      </c>
      <c r="Z11" s="11">
        <v>9.87</v>
      </c>
      <c r="AA11" s="11">
        <v>0</v>
      </c>
      <c r="AB11" s="11">
        <v>3</v>
      </c>
      <c r="AC11" s="11">
        <v>1.83</v>
      </c>
      <c r="AD11" s="11">
        <v>3.77</v>
      </c>
      <c r="AE11" s="11">
        <v>0</v>
      </c>
      <c r="AF11" s="11">
        <v>6.83</v>
      </c>
      <c r="AG11" s="11">
        <v>0</v>
      </c>
      <c r="AH11" s="11">
        <v>0</v>
      </c>
      <c r="AI11" s="11">
        <v>1.2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5.66</v>
      </c>
      <c r="AP11" s="11">
        <v>6.83</v>
      </c>
      <c r="AQ11" s="11">
        <v>8.53</v>
      </c>
      <c r="AR11" s="11">
        <v>1</v>
      </c>
      <c r="AS11" s="11">
        <v>37.62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6"/>
      <c r="CS11" s="16"/>
      <c r="CT11" s="16"/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6"/>
      <c r="DB11" s="16"/>
      <c r="DC11" s="16"/>
      <c r="DD11" s="16"/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</row>
    <row r="12" ht="15" spans="1:114">
      <c r="A12" s="12" t="s">
        <v>223</v>
      </c>
      <c r="B12" s="13"/>
      <c r="C12" s="13"/>
      <c r="D12" s="13" t="s">
        <v>224</v>
      </c>
      <c r="E12" s="11">
        <v>807.22</v>
      </c>
      <c r="F12" s="11">
        <v>699.52</v>
      </c>
      <c r="G12" s="11">
        <v>244.85</v>
      </c>
      <c r="H12" s="11">
        <v>360.23</v>
      </c>
      <c r="I12" s="11">
        <v>79.27</v>
      </c>
      <c r="J12" s="11">
        <v>0</v>
      </c>
      <c r="K12" s="11">
        <v>0</v>
      </c>
      <c r="L12" s="14">
        <v>0</v>
      </c>
      <c r="M12" s="14">
        <v>0</v>
      </c>
      <c r="N12" s="11">
        <v>0</v>
      </c>
      <c r="O12" s="11">
        <v>0</v>
      </c>
      <c r="P12" s="11">
        <v>1.35</v>
      </c>
      <c r="Q12" s="11">
        <v>0</v>
      </c>
      <c r="R12" s="11">
        <v>0</v>
      </c>
      <c r="S12" s="11">
        <v>13.82</v>
      </c>
      <c r="T12" s="11">
        <v>107.7</v>
      </c>
      <c r="U12" s="11">
        <v>17.8</v>
      </c>
      <c r="V12" s="11">
        <v>2.57</v>
      </c>
      <c r="W12" s="11">
        <v>0</v>
      </c>
      <c r="X12" s="11">
        <v>0</v>
      </c>
      <c r="Y12" s="11">
        <v>1.2</v>
      </c>
      <c r="Z12" s="11">
        <v>9.87</v>
      </c>
      <c r="AA12" s="11">
        <v>0</v>
      </c>
      <c r="AB12" s="11">
        <v>3</v>
      </c>
      <c r="AC12" s="11">
        <v>1.83</v>
      </c>
      <c r="AD12" s="11">
        <v>3.77</v>
      </c>
      <c r="AE12" s="11">
        <v>0</v>
      </c>
      <c r="AF12" s="11">
        <v>6.83</v>
      </c>
      <c r="AG12" s="11">
        <v>0</v>
      </c>
      <c r="AH12" s="11">
        <v>0</v>
      </c>
      <c r="AI12" s="11">
        <v>1.2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5.66</v>
      </c>
      <c r="AP12" s="11">
        <v>6.83</v>
      </c>
      <c r="AQ12" s="11">
        <v>8.53</v>
      </c>
      <c r="AR12" s="11">
        <v>1</v>
      </c>
      <c r="AS12" s="11">
        <v>37.62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6"/>
      <c r="CS12" s="16"/>
      <c r="CT12" s="16"/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6"/>
      <c r="DB12" s="16"/>
      <c r="DC12" s="16"/>
      <c r="DD12" s="16"/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</row>
    <row r="13" ht="15" spans="1:114">
      <c r="A13" s="12" t="s">
        <v>225</v>
      </c>
      <c r="B13" s="13"/>
      <c r="C13" s="13"/>
      <c r="D13" s="13" t="s">
        <v>226</v>
      </c>
      <c r="E13" s="11">
        <v>66.23</v>
      </c>
      <c r="F13" s="11">
        <v>66.23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4">
        <v>59.8</v>
      </c>
      <c r="M13" s="14">
        <v>6.43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6"/>
      <c r="CS13" s="16"/>
      <c r="CT13" s="16"/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6"/>
      <c r="DB13" s="16"/>
      <c r="DC13" s="16"/>
      <c r="DD13" s="16"/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</row>
    <row r="14" ht="15" spans="1:114">
      <c r="A14" s="12" t="s">
        <v>227</v>
      </c>
      <c r="B14" s="13"/>
      <c r="C14" s="13"/>
      <c r="D14" s="13" t="s">
        <v>228</v>
      </c>
      <c r="E14" s="11">
        <v>66.23</v>
      </c>
      <c r="F14" s="11">
        <v>66.23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4">
        <v>59.8</v>
      </c>
      <c r="M14" s="14">
        <v>6.43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6"/>
      <c r="CS14" s="16"/>
      <c r="CT14" s="16"/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6"/>
      <c r="DB14" s="16"/>
      <c r="DC14" s="16"/>
      <c r="DD14" s="16"/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</row>
    <row r="15" ht="15" spans="1:114">
      <c r="A15" s="12" t="s">
        <v>229</v>
      </c>
      <c r="B15" s="13"/>
      <c r="C15" s="13"/>
      <c r="D15" s="13" t="s">
        <v>230</v>
      </c>
      <c r="E15" s="11">
        <v>59.8</v>
      </c>
      <c r="F15" s="11">
        <v>59.8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4">
        <v>59.8</v>
      </c>
      <c r="M15" s="14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6"/>
      <c r="CS15" s="16"/>
      <c r="CT15" s="16"/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6"/>
      <c r="DB15" s="16"/>
      <c r="DC15" s="16"/>
      <c r="DD15" s="16"/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</row>
    <row r="16" ht="15" spans="1:114">
      <c r="A16" s="12" t="s">
        <v>231</v>
      </c>
      <c r="B16" s="13"/>
      <c r="C16" s="13"/>
      <c r="D16" s="13" t="s">
        <v>232</v>
      </c>
      <c r="E16" s="11">
        <v>6.43</v>
      </c>
      <c r="F16" s="11">
        <v>6.43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4">
        <v>0</v>
      </c>
      <c r="M16" s="14">
        <v>6.43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6"/>
      <c r="CS16" s="16"/>
      <c r="CT16" s="16"/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6"/>
      <c r="DB16" s="16"/>
      <c r="DC16" s="16"/>
      <c r="DD16" s="16"/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</row>
    <row r="17" ht="15" spans="1:114">
      <c r="A17" s="12" t="s">
        <v>233</v>
      </c>
      <c r="B17" s="13"/>
      <c r="C17" s="13"/>
      <c r="D17" s="13" t="s">
        <v>234</v>
      </c>
      <c r="E17" s="11">
        <v>41.63</v>
      </c>
      <c r="F17" s="11">
        <v>41.63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4">
        <v>0</v>
      </c>
      <c r="M17" s="14">
        <v>0</v>
      </c>
      <c r="N17" s="11">
        <v>41.63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6"/>
      <c r="CS17" s="16"/>
      <c r="CT17" s="16"/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6"/>
      <c r="DB17" s="16"/>
      <c r="DC17" s="16"/>
      <c r="DD17" s="16"/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</row>
    <row r="18" ht="15" spans="1:114">
      <c r="A18" s="12" t="s">
        <v>235</v>
      </c>
      <c r="B18" s="13"/>
      <c r="C18" s="13"/>
      <c r="D18" s="13" t="s">
        <v>236</v>
      </c>
      <c r="E18" s="11">
        <v>41.63</v>
      </c>
      <c r="F18" s="11">
        <v>41.63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4">
        <v>0</v>
      </c>
      <c r="M18" s="14">
        <v>0</v>
      </c>
      <c r="N18" s="11">
        <v>41.63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6"/>
      <c r="CS18" s="16"/>
      <c r="CT18" s="16"/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6"/>
      <c r="DB18" s="16"/>
      <c r="DC18" s="16"/>
      <c r="DD18" s="16"/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</row>
    <row r="19" ht="15" spans="1:114">
      <c r="A19" s="12" t="s">
        <v>237</v>
      </c>
      <c r="B19" s="13"/>
      <c r="C19" s="13"/>
      <c r="D19" s="13" t="s">
        <v>238</v>
      </c>
      <c r="E19" s="11">
        <v>41.63</v>
      </c>
      <c r="F19" s="11">
        <v>41.63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4">
        <v>0</v>
      </c>
      <c r="M19" s="14">
        <v>0</v>
      </c>
      <c r="N19" s="11">
        <v>41.63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6"/>
      <c r="CS19" s="16"/>
      <c r="CT19" s="16"/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6"/>
      <c r="DB19" s="16"/>
      <c r="DC19" s="16"/>
      <c r="DD19" s="16"/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</row>
    <row r="20" ht="15" spans="1:114">
      <c r="A20" s="12" t="s">
        <v>239</v>
      </c>
      <c r="B20" s="13"/>
      <c r="C20" s="13"/>
      <c r="D20" s="13" t="s">
        <v>240</v>
      </c>
      <c r="E20" s="11">
        <v>65.36</v>
      </c>
      <c r="F20" s="11">
        <v>65.36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4">
        <v>0</v>
      </c>
      <c r="M20" s="14">
        <v>0</v>
      </c>
      <c r="N20" s="11">
        <v>0</v>
      </c>
      <c r="O20" s="11">
        <v>0</v>
      </c>
      <c r="P20" s="11">
        <v>0</v>
      </c>
      <c r="Q20" s="11">
        <v>65.36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6"/>
      <c r="CS20" s="16"/>
      <c r="CT20" s="16"/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6"/>
      <c r="DB20" s="16"/>
      <c r="DC20" s="16"/>
      <c r="DD20" s="16"/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</row>
    <row r="21" ht="15" spans="1:114">
      <c r="A21" s="12" t="s">
        <v>241</v>
      </c>
      <c r="B21" s="13"/>
      <c r="C21" s="13"/>
      <c r="D21" s="13" t="s">
        <v>242</v>
      </c>
      <c r="E21" s="11">
        <v>65.36</v>
      </c>
      <c r="F21" s="11">
        <v>65.36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4">
        <v>0</v>
      </c>
      <c r="M21" s="14">
        <v>0</v>
      </c>
      <c r="N21" s="11">
        <v>0</v>
      </c>
      <c r="O21" s="11">
        <v>0</v>
      </c>
      <c r="P21" s="11">
        <v>0</v>
      </c>
      <c r="Q21" s="11">
        <v>65.36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6"/>
      <c r="CS21" s="16"/>
      <c r="CT21" s="16"/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6"/>
      <c r="DB21" s="16"/>
      <c r="DC21" s="16"/>
      <c r="DD21" s="16"/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</row>
    <row r="22" ht="15" spans="1:114">
      <c r="A22" s="12" t="s">
        <v>243</v>
      </c>
      <c r="B22" s="13"/>
      <c r="C22" s="13"/>
      <c r="D22" s="13" t="s">
        <v>30</v>
      </c>
      <c r="E22" s="11">
        <v>65.36</v>
      </c>
      <c r="F22" s="11">
        <v>65.36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4">
        <v>0</v>
      </c>
      <c r="M22" s="14">
        <v>0</v>
      </c>
      <c r="N22" s="11">
        <v>0</v>
      </c>
      <c r="O22" s="11">
        <v>0</v>
      </c>
      <c r="P22" s="11">
        <v>0</v>
      </c>
      <c r="Q22" s="11">
        <v>65.36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6"/>
      <c r="CS22" s="16"/>
      <c r="CT22" s="16"/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6"/>
      <c r="DB22" s="16"/>
      <c r="DC22" s="16"/>
      <c r="DD22" s="16"/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</row>
    <row r="27" ht="15" spans="33:52">
      <c r="AG27" s="11">
        <v>0</v>
      </c>
      <c r="AH27" s="1">
        <f>AG27/10000</f>
        <v>0</v>
      </c>
      <c r="AI27" s="1">
        <f>ROUND(AH27,2)</f>
        <v>0</v>
      </c>
      <c r="AJ27" s="1">
        <v>0</v>
      </c>
      <c r="AW27" s="11">
        <v>0</v>
      </c>
      <c r="AX27" s="1">
        <f>AW27/10000</f>
        <v>0</v>
      </c>
      <c r="AY27" s="1">
        <f>ROUND(AX27,2)</f>
        <v>0</v>
      </c>
      <c r="AZ27" s="1">
        <v>0</v>
      </c>
    </row>
    <row r="28" ht="15" spans="33:52">
      <c r="AG28" s="11">
        <v>0</v>
      </c>
      <c r="AH28" s="1">
        <f>AG28/10000</f>
        <v>0</v>
      </c>
      <c r="AI28" s="1">
        <f>ROUND(AH28,2)</f>
        <v>0</v>
      </c>
      <c r="AJ28" s="1">
        <v>0</v>
      </c>
      <c r="AW28" s="11">
        <v>0</v>
      </c>
      <c r="AX28" s="1">
        <f>AW28/10000</f>
        <v>0</v>
      </c>
      <c r="AY28" s="1">
        <f>ROUND(AX28,2)</f>
        <v>0</v>
      </c>
      <c r="AZ28" s="1">
        <v>0</v>
      </c>
    </row>
  </sheetData>
  <mergeCells count="141">
    <mergeCell ref="A1:DJ1"/>
    <mergeCell ref="A2:B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D4"/>
    <mergeCell ref="DE4:DJ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8:A9"/>
    <mergeCell ref="B8:B9"/>
    <mergeCell ref="C8:C9"/>
    <mergeCell ref="D5:D7"/>
    <mergeCell ref="E4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BG5:BG7"/>
    <mergeCell ref="BH5:BH7"/>
    <mergeCell ref="BI5:BI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BS5:BS7"/>
    <mergeCell ref="BT5:BT7"/>
    <mergeCell ref="BU5:BU7"/>
    <mergeCell ref="BV5:BV7"/>
    <mergeCell ref="BW5:BW7"/>
    <mergeCell ref="BX5:BX7"/>
    <mergeCell ref="BY5:BY7"/>
    <mergeCell ref="BZ5:BZ7"/>
    <mergeCell ref="CA5:CA7"/>
    <mergeCell ref="CB5:CB7"/>
    <mergeCell ref="CC5:CC7"/>
    <mergeCell ref="CD5:CD7"/>
    <mergeCell ref="CE5:CE7"/>
    <mergeCell ref="CF5:CF7"/>
    <mergeCell ref="CG5:CG7"/>
    <mergeCell ref="CH5:CH7"/>
    <mergeCell ref="CI5:CI7"/>
    <mergeCell ref="CJ5:CJ7"/>
    <mergeCell ref="CK5:CK7"/>
    <mergeCell ref="CL5:CL7"/>
    <mergeCell ref="CM5:CM7"/>
    <mergeCell ref="CN5:CN7"/>
    <mergeCell ref="CO5:CO7"/>
    <mergeCell ref="CP5:CP7"/>
    <mergeCell ref="CQ5:CQ7"/>
    <mergeCell ref="CR5:CR7"/>
    <mergeCell ref="CS5:CS7"/>
    <mergeCell ref="CT5:CT7"/>
    <mergeCell ref="CU5:CU7"/>
    <mergeCell ref="CV5:CV7"/>
    <mergeCell ref="CW5:CW7"/>
    <mergeCell ref="CX5:CX7"/>
    <mergeCell ref="CY5:CY7"/>
    <mergeCell ref="CZ5:CZ7"/>
    <mergeCell ref="DA5:DA7"/>
    <mergeCell ref="DB5:DB7"/>
    <mergeCell ref="DC5:DC7"/>
    <mergeCell ref="DD5:DD7"/>
    <mergeCell ref="DE5:DE7"/>
    <mergeCell ref="DF5:DF7"/>
    <mergeCell ref="DG5:DG7"/>
    <mergeCell ref="DH5:DH7"/>
    <mergeCell ref="DI5:DI7"/>
    <mergeCell ref="DJ5:DJ7"/>
    <mergeCell ref="A5:C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Z08_1-一般公共预算财政拨款基本支出决算明细表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2023-08-18T08:46:00Z</dcterms:created>
  <dcterms:modified xsi:type="dcterms:W3CDTF">2024-08-13T09:08:58Z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E9B0EE6C335C4ECF9B4002A617A8940F</vt:lpwstr>
  </property>
  <property fmtid="{D5CDD505-2E9C-101B-9397-08002B2CF9AE}" pid="3" name="KSOProductBuildVer">
    <vt:lpwstr>2052-11.1.0.11744</vt:lpwstr>
  </property>
</Properties>
</file>